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<sst xmlns="http://schemas.openxmlformats.org/spreadsheetml/2006/main" count="47" uniqueCount="45">
  <si>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</si>
  <si>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</si>
  <si>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</si>
  <si>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</si>
  <si>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</si>
  <si>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</si>
  <si>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</si>
  <si>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</si>
  <si>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</si>
  <si>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</si>
  <si>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</si>
  <si>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</si>
  <si>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</si>
  <si>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</si>
  <si>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</si>
  <si>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</si>
  <si>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</si>
  <si>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</si>
  <si>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</si>
  <si>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</si>
  <si>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</si>
  <si>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</si>
  <si>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</si>
  <si>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</si>
  <si>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</si>
  <si>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</si>
  <si>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</si>
  <si>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</si>
  <si>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</si>
  <si>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</si>
  <si>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</si>
  <si>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</si>
  <si>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</si>
  <si>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</si>
  <si>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</si>
  <si>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</si>
  <si>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TREPS_RED_01.01.2024</t>
  </si>
  <si>
    <t>NA</t>
  </si>
  <si>
    <t>TREPS</t>
  </si>
  <si>
    <t>Buy</t>
  </si>
  <si>
    <t>Not Applicable</t>
  </si>
  <si>
    <t>PGIM MUTUAL FUND</t>
  </si>
  <si>
    <t>PGIM India Money Market Fund</t>
  </si>
  <si>
    <t>Open ended</t>
  </si>
  <si>
    <t>Secondary through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</si>
</sst>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165" fontId="0" fillId="0" borderId="11" xfId="0" applyNumberFormat="1" applyBorder="1" applyAlignment="1">
      <alignment/>
    </xf>
    <xf numFmtId="166" fontId="0" fillId="0" borderId="11" xfId="0" applyNumberFormat="1" applyBorder="1" applyAlignment="1">
      <alignment/>
    </xf>
    <xf numFmtId="2" fontId="0" fillId="0" borderId="11" xfId="0" applyNumberFormat="1" applyBorder="1" applyAlignment="1">
      <alignment/>
    </xf>
    <xf numFmtId="167"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26.8515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6">
        <v>45292</v>
      </c>
      <c r="M11" s="5">
        <v>2</v>
      </c>
      <c r="N11" s="6">
        <v>45292</v>
      </c>
      <c r="O11" s="6">
        <v>45289</v>
      </c>
      <c r="P11" s="6">
        <v>45290</v>
      </c>
      <c r="Q11" s="5">
        <v>200000</v>
      </c>
      <c r="R11" s="5">
        <v>100</v>
      </c>
      <c r="S11" s="7">
        <v>99.965765</v>
      </c>
      <c r="T11" s="5">
        <v>0</v>
      </c>
      <c r="U11" s="8">
        <f>(Q11*R11*S11/100)+T11</f>
        <v>19993153</v>
      </c>
      <c r="V11" s="9">
        <v>0.0625</v>
      </c>
      <c r="W11" s="9">
        <v>0.0625</v>
      </c>
      <c r="X11" s="5" t="s">
        <v>44</v>
      </c>
      <c r="Y11" s="5"/>
      <c r="Z11" s="5"/>
      <c r="AA11" s="5"/>
      <c r="AB11" s="5"/>
      <c r="AC1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2023-12-30T08:39:26Z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