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<sst xmlns="http://schemas.openxmlformats.org/spreadsheetml/2006/main" count="95" uniqueCount="36">
  <si>
    <t>Trade Date</t>
  </si>
  <si>
    <t xml:space="preserve"> PRAMERICA DYNAMIC FUND</t>
  </si>
  <si>
    <t xml:space="preserve"> PRAMERICA DYNAMIC MONTHLY INCOME FUND</t>
  </si>
  <si>
    <t xml:space="preserve"> PRAMERICA ULTRA SHORT TERM BOND FUND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</si>
  <si>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</si>
  <si>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</si>
  <si>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</si>
  <si>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</si>
  <si>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</si>
  <si>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</si>
  <si>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</si>
  <si>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</si>
  <si>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</si>
  <si>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</si>
  <si>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 xml:space="preserve"> PRAMERICA DYNAMIC BOND FUND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</si>
  <si>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</si>
  <si>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</si>
  <si>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</si>
  <si>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</si>
  <si>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</si>
  <si>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</si>
  <si>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</si>
  <si>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</si>
  <si>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EQUITY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</si>
  <si>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</si>
  <si>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</si>
  <si>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</si>
  <si>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LIQUID FUND</t>
  </si>
  <si>
    <t>CBLO 12-APR-2012</t>
  </si>
  <si>
    <t>0% Andhra Bank - 21-May-2012</t>
  </si>
  <si>
    <t>0% Bank of India - 07-Jun-2012</t>
  </si>
  <si>
    <t>0% Shoppers Stop Ltd - 11-May-2012</t>
  </si>
  <si>
    <t>INE434A16953</t>
  </si>
  <si>
    <t>INE084A16691</t>
  </si>
  <si>
    <t>INE498B14910</t>
  </si>
  <si>
    <t>T+1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</si>
</sst>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2.May%2012\100512\Citi%20Valuation\Valuation_1005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1.Apr%2012\110412\Citi%20Valuation\Valuation_1104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6.28125" style="1" customWidth="1"/>
    <col min="2" max="2" width="30.8515625" style="1" bestFit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10" width="10.8515625" style="1" bestFit="1" customWidth="1"/>
    <col min="11" max="11" width="13.28125" style="1" bestFit="1" customWidth="1"/>
    <col min="12" max="12" width="15.281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2" customFormat="1" ht="12.75">
      <c r="A2" s="9" t="s">
        <v>15</v>
      </c>
      <c r="B2" s="9" t="s">
        <v>9</v>
      </c>
      <c r="C2" s="9" t="s">
        <v>10</v>
      </c>
      <c r="D2" s="9" t="s">
        <v>11</v>
      </c>
      <c r="E2" s="10" t="s">
        <v>12</v>
      </c>
      <c r="F2" s="9" t="s">
        <v>13</v>
      </c>
      <c r="G2" s="9" t="s">
        <v>4</v>
      </c>
      <c r="H2" s="10" t="s">
        <v>0</v>
      </c>
      <c r="I2" s="10" t="s">
        <v>16</v>
      </c>
      <c r="J2" s="10" t="s">
        <v>5</v>
      </c>
      <c r="K2" s="9" t="s">
        <v>6</v>
      </c>
      <c r="L2" s="9" t="s">
        <v>17</v>
      </c>
      <c r="M2" s="9" t="s">
        <v>7</v>
      </c>
      <c r="N2" s="9" t="s">
        <v>8</v>
      </c>
      <c r="O2" s="11" t="s">
        <v>18</v>
      </c>
    </row>
    <row r="3" spans="1:15" s="12" customFormat="1" ht="12.75">
      <c r="A3" s="13"/>
      <c r="B3" s="13"/>
      <c r="C3" s="13"/>
      <c r="D3" s="13"/>
      <c r="E3" s="14"/>
      <c r="F3" s="13"/>
      <c r="G3" s="13"/>
      <c r="H3" s="14"/>
      <c r="I3" s="14"/>
      <c r="J3" s="14"/>
      <c r="K3" s="13"/>
      <c r="L3" s="13"/>
      <c r="M3" s="13"/>
      <c r="N3" s="13"/>
      <c r="O3" s="13"/>
    </row>
    <row r="4" spans="1:15" s="2" customFormat="1" ht="11.25">
      <c r="A4" s="2">
        <v>1</v>
      </c>
      <c r="B4" s="2" t="s">
        <v>28</v>
      </c>
      <c r="C4" s="2" t="s">
        <v>21</v>
      </c>
      <c r="D4" s="2" t="s">
        <v>22</v>
      </c>
      <c r="E4" s="6">
        <v>41011</v>
      </c>
      <c r="F4" s="7">
        <f>+E4-J4</f>
        <v>1</v>
      </c>
      <c r="G4" s="2" t="s">
        <v>19</v>
      </c>
      <c r="H4" s="6">
        <v>41010</v>
      </c>
      <c r="I4" s="6">
        <v>41010</v>
      </c>
      <c r="J4" s="6">
        <v>41010</v>
      </c>
      <c r="K4" s="8">
        <v>0</v>
      </c>
      <c r="L4" s="8">
        <v>77282077.12</v>
      </c>
      <c r="M4" s="4">
        <v>99.97681387</v>
      </c>
      <c r="N4" s="3">
        <v>8.4649</v>
      </c>
      <c r="O4" s="3" t="s">
        <v>20</v>
      </c>
    </row>
    <row r="5" spans="1:15" s="2" customFormat="1" ht="11.25">
      <c r="A5" s="2">
        <v>2</v>
      </c>
      <c r="B5" s="2" t="s">
        <v>28</v>
      </c>
      <c r="C5" s="2" t="s">
        <v>21</v>
      </c>
      <c r="D5" s="2" t="s">
        <v>14</v>
      </c>
      <c r="E5" s="6">
        <v>41011</v>
      </c>
      <c r="F5" s="7">
        <f aca="true" t="shared" si="0" ref="F5:F19">+E5-J5</f>
        <v>1</v>
      </c>
      <c r="G5" s="2" t="s">
        <v>19</v>
      </c>
      <c r="H5" s="6">
        <v>41010</v>
      </c>
      <c r="I5" s="6">
        <v>41010</v>
      </c>
      <c r="J5" s="6">
        <v>41010</v>
      </c>
      <c r="K5" s="8">
        <v>0</v>
      </c>
      <c r="L5" s="8">
        <v>178158682.32</v>
      </c>
      <c r="M5" s="4">
        <v>99.97681387</v>
      </c>
      <c r="N5" s="3">
        <v>8.4649</v>
      </c>
      <c r="O5" s="3" t="s">
        <v>20</v>
      </c>
    </row>
    <row r="6" spans="1:15" s="2" customFormat="1" ht="11.25">
      <c r="A6" s="2">
        <v>3</v>
      </c>
      <c r="B6" s="2" t="s">
        <v>29</v>
      </c>
      <c r="C6" s="2" t="s">
        <v>32</v>
      </c>
      <c r="D6" s="2" t="s">
        <v>14</v>
      </c>
      <c r="E6" s="6">
        <v>41050</v>
      </c>
      <c r="F6" s="7">
        <f t="shared" si="0"/>
        <v>40</v>
      </c>
      <c r="G6" s="2" t="s">
        <v>19</v>
      </c>
      <c r="H6" s="6">
        <v>41010</v>
      </c>
      <c r="I6" s="6">
        <v>41010</v>
      </c>
      <c r="J6" s="6">
        <v>41010</v>
      </c>
      <c r="K6" s="8">
        <v>1500000</v>
      </c>
      <c r="L6" s="3">
        <v>148470600</v>
      </c>
      <c r="M6" s="4">
        <v>99.0059</v>
      </c>
      <c r="N6" s="3">
        <v>9.397269192772328</v>
      </c>
      <c r="O6" s="3" t="s">
        <v>20</v>
      </c>
    </row>
    <row r="7" spans="1:15" s="2" customFormat="1" ht="11.25">
      <c r="A7" s="2">
        <v>4</v>
      </c>
      <c r="B7" s="2" t="s">
        <v>30</v>
      </c>
      <c r="C7" s="2" t="s">
        <v>33</v>
      </c>
      <c r="D7" s="2" t="s">
        <v>14</v>
      </c>
      <c r="E7" s="6">
        <v>41067</v>
      </c>
      <c r="F7" s="7">
        <f t="shared" si="0"/>
        <v>57</v>
      </c>
      <c r="G7" s="2" t="s">
        <v>35</v>
      </c>
      <c r="H7" s="6">
        <v>41010</v>
      </c>
      <c r="I7" s="6">
        <v>41011</v>
      </c>
      <c r="J7" s="6">
        <v>41010</v>
      </c>
      <c r="K7" s="8">
        <v>1000000</v>
      </c>
      <c r="L7" s="8">
        <v>98563400</v>
      </c>
      <c r="M7" s="4">
        <v>98.5634</v>
      </c>
      <c r="N7" s="3">
        <v>9.5</v>
      </c>
      <c r="O7" s="3" t="s">
        <v>20</v>
      </c>
    </row>
    <row r="8" spans="1:15" s="2" customFormat="1" ht="11.25">
      <c r="A8" s="2">
        <v>5</v>
      </c>
      <c r="B8" s="2" t="s">
        <v>28</v>
      </c>
      <c r="C8" s="2" t="s">
        <v>21</v>
      </c>
      <c r="D8" s="2" t="s">
        <v>1</v>
      </c>
      <c r="E8" s="6">
        <v>41011</v>
      </c>
      <c r="F8" s="7">
        <f t="shared" si="0"/>
        <v>1</v>
      </c>
      <c r="G8" s="2" t="s">
        <v>19</v>
      </c>
      <c r="H8" s="6">
        <v>41010</v>
      </c>
      <c r="I8" s="6">
        <v>41010</v>
      </c>
      <c r="J8" s="6">
        <v>41010</v>
      </c>
      <c r="K8" s="8">
        <v>0</v>
      </c>
      <c r="L8" s="8">
        <v>62485508.67</v>
      </c>
      <c r="M8" s="4">
        <v>99.97681387</v>
      </c>
      <c r="N8" s="3">
        <v>8.4649</v>
      </c>
      <c r="O8" s="3" t="s">
        <v>20</v>
      </c>
    </row>
    <row r="9" spans="1:15" s="2" customFormat="1" ht="11.25">
      <c r="A9" s="2">
        <v>6</v>
      </c>
      <c r="B9" s="2" t="s">
        <v>28</v>
      </c>
      <c r="C9" s="2" t="s">
        <v>21</v>
      </c>
      <c r="D9" s="2" t="s">
        <v>2</v>
      </c>
      <c r="E9" s="6">
        <v>41011</v>
      </c>
      <c r="F9" s="7">
        <f t="shared" si="0"/>
        <v>1</v>
      </c>
      <c r="G9" s="2" t="s">
        <v>19</v>
      </c>
      <c r="H9" s="6">
        <v>41010</v>
      </c>
      <c r="I9" s="6">
        <v>41010</v>
      </c>
      <c r="J9" s="6">
        <v>41010</v>
      </c>
      <c r="K9" s="8">
        <v>0</v>
      </c>
      <c r="L9" s="8">
        <v>5698678.39</v>
      </c>
      <c r="M9" s="4">
        <v>99.97681387</v>
      </c>
      <c r="N9" s="3">
        <v>8.4649</v>
      </c>
      <c r="O9" s="3" t="s">
        <v>20</v>
      </c>
    </row>
    <row r="10" spans="1:15" s="2" customFormat="1" ht="11.25">
      <c r="A10" s="2">
        <v>7</v>
      </c>
      <c r="B10" s="2" t="s">
        <v>28</v>
      </c>
      <c r="C10" s="2" t="s">
        <v>21</v>
      </c>
      <c r="D10" s="2" t="s">
        <v>23</v>
      </c>
      <c r="E10" s="6">
        <v>41011</v>
      </c>
      <c r="F10" s="7">
        <f t="shared" si="0"/>
        <v>1</v>
      </c>
      <c r="G10" s="2" t="s">
        <v>19</v>
      </c>
      <c r="H10" s="6">
        <v>41010</v>
      </c>
      <c r="I10" s="6">
        <v>41010</v>
      </c>
      <c r="J10" s="6">
        <v>41010</v>
      </c>
      <c r="K10" s="8">
        <v>0</v>
      </c>
      <c r="L10" s="8">
        <v>13096962.62</v>
      </c>
      <c r="M10" s="4">
        <v>99.97681387</v>
      </c>
      <c r="N10" s="3">
        <v>8.4649</v>
      </c>
      <c r="O10" s="3" t="s">
        <v>20</v>
      </c>
    </row>
    <row r="11" spans="1:15" ht="11.25">
      <c r="A11" s="2">
        <v>8</v>
      </c>
      <c r="B11" s="1" t="s">
        <v>28</v>
      </c>
      <c r="C11" s="1" t="s">
        <v>21</v>
      </c>
      <c r="D11" s="1" t="s">
        <v>27</v>
      </c>
      <c r="E11" s="6">
        <v>41011</v>
      </c>
      <c r="F11" s="7">
        <f t="shared" si="0"/>
        <v>1</v>
      </c>
      <c r="G11" s="2" t="s">
        <v>19</v>
      </c>
      <c r="H11" s="6">
        <v>41010</v>
      </c>
      <c r="I11" s="6">
        <v>41010</v>
      </c>
      <c r="J11" s="6">
        <v>41010</v>
      </c>
      <c r="K11" s="8">
        <v>0</v>
      </c>
      <c r="L11" s="8">
        <v>522778759.73</v>
      </c>
      <c r="M11" s="4">
        <v>99.97681387</v>
      </c>
      <c r="N11" s="3">
        <v>8.4649</v>
      </c>
      <c r="O11" s="3" t="s">
        <v>20</v>
      </c>
    </row>
    <row r="12" spans="1:15" ht="11.25">
      <c r="A12" s="2">
        <v>9</v>
      </c>
      <c r="B12" s="1" t="s">
        <v>31</v>
      </c>
      <c r="C12" s="1" t="s">
        <v>34</v>
      </c>
      <c r="D12" s="1" t="s">
        <v>27</v>
      </c>
      <c r="E12" s="6">
        <v>41040</v>
      </c>
      <c r="F12" s="7">
        <f t="shared" si="0"/>
        <v>30</v>
      </c>
      <c r="G12" s="2" t="s">
        <v>19</v>
      </c>
      <c r="H12" s="6">
        <v>41010</v>
      </c>
      <c r="I12" s="6">
        <v>41010</v>
      </c>
      <c r="J12" s="6">
        <v>41010</v>
      </c>
      <c r="K12" s="8">
        <v>2000000</v>
      </c>
      <c r="L12" s="8">
        <v>198272600</v>
      </c>
      <c r="M12" s="4">
        <v>99.1651</v>
      </c>
      <c r="N12" s="3">
        <v>10.596823942780588</v>
      </c>
      <c r="O12" s="3" t="s">
        <v>20</v>
      </c>
    </row>
    <row r="13" spans="1:15" ht="11.25">
      <c r="A13" s="2">
        <v>10</v>
      </c>
      <c r="B13" s="1" t="s">
        <v>30</v>
      </c>
      <c r="C13" s="1" t="s">
        <v>33</v>
      </c>
      <c r="D13" s="1" t="s">
        <v>27</v>
      </c>
      <c r="E13" s="6">
        <v>41067</v>
      </c>
      <c r="F13" s="7">
        <f t="shared" si="0"/>
        <v>57</v>
      </c>
      <c r="G13" s="2" t="s">
        <v>35</v>
      </c>
      <c r="H13" s="6">
        <v>41010</v>
      </c>
      <c r="I13" s="6">
        <v>41011</v>
      </c>
      <c r="J13" s="6">
        <v>41010</v>
      </c>
      <c r="K13" s="8">
        <v>1000000</v>
      </c>
      <c r="L13" s="8">
        <v>98563400</v>
      </c>
      <c r="M13" s="4">
        <v>98.5634</v>
      </c>
      <c r="N13" s="3">
        <v>9.5</v>
      </c>
      <c r="O13" s="3" t="s">
        <v>20</v>
      </c>
    </row>
    <row r="14" spans="1:15" ht="11.25">
      <c r="A14" s="2">
        <v>11</v>
      </c>
      <c r="B14" s="1" t="s">
        <v>28</v>
      </c>
      <c r="C14" s="1" t="s">
        <v>21</v>
      </c>
      <c r="D14" s="1" t="s">
        <v>24</v>
      </c>
      <c r="E14" s="6">
        <v>41011</v>
      </c>
      <c r="F14" s="7">
        <f t="shared" si="0"/>
        <v>1</v>
      </c>
      <c r="G14" s="2" t="s">
        <v>19</v>
      </c>
      <c r="H14" s="6">
        <v>41010</v>
      </c>
      <c r="I14" s="6">
        <v>41010</v>
      </c>
      <c r="J14" s="6">
        <v>41010</v>
      </c>
      <c r="K14" s="8">
        <v>0</v>
      </c>
      <c r="L14" s="8">
        <v>11597310.41</v>
      </c>
      <c r="M14" s="4">
        <v>99.97681387</v>
      </c>
      <c r="N14" s="3">
        <v>8.4649</v>
      </c>
      <c r="O14" s="3" t="s">
        <v>20</v>
      </c>
    </row>
    <row r="15" spans="1:15" ht="11.25">
      <c r="A15" s="2">
        <v>12</v>
      </c>
      <c r="B15" s="1" t="s">
        <v>29</v>
      </c>
      <c r="C15" s="1" t="s">
        <v>32</v>
      </c>
      <c r="D15" s="1" t="s">
        <v>24</v>
      </c>
      <c r="E15" s="6">
        <v>41050</v>
      </c>
      <c r="F15" s="7">
        <f t="shared" si="0"/>
        <v>40</v>
      </c>
      <c r="G15" s="2" t="s">
        <v>19</v>
      </c>
      <c r="H15" s="6">
        <v>41010</v>
      </c>
      <c r="I15" s="6">
        <v>41010</v>
      </c>
      <c r="J15" s="6">
        <v>41010</v>
      </c>
      <c r="K15" s="8">
        <v>1000000</v>
      </c>
      <c r="L15" s="8">
        <v>98980400</v>
      </c>
      <c r="M15" s="4">
        <v>99.0059</v>
      </c>
      <c r="N15" s="3">
        <v>9.397269192772328</v>
      </c>
      <c r="O15" s="3" t="s">
        <v>20</v>
      </c>
    </row>
    <row r="16" spans="1:15" ht="11.25">
      <c r="A16" s="2">
        <v>13</v>
      </c>
      <c r="B16" s="1" t="s">
        <v>28</v>
      </c>
      <c r="C16" s="1" t="s">
        <v>21</v>
      </c>
      <c r="D16" s="1" t="s">
        <v>25</v>
      </c>
      <c r="E16" s="6">
        <v>41011</v>
      </c>
      <c r="F16" s="7">
        <f t="shared" si="0"/>
        <v>1</v>
      </c>
      <c r="G16" s="2" t="s">
        <v>19</v>
      </c>
      <c r="H16" s="6">
        <v>41010</v>
      </c>
      <c r="I16" s="6">
        <v>41010</v>
      </c>
      <c r="J16" s="6">
        <v>41010</v>
      </c>
      <c r="K16" s="8">
        <v>0</v>
      </c>
      <c r="L16" s="8">
        <v>14596614.83</v>
      </c>
      <c r="M16" s="4">
        <v>99.97681387</v>
      </c>
      <c r="N16" s="3">
        <v>8.4649</v>
      </c>
      <c r="O16" s="3" t="s">
        <v>20</v>
      </c>
    </row>
    <row r="17" spans="1:15" ht="11.25">
      <c r="A17" s="2">
        <v>14</v>
      </c>
      <c r="B17" s="1" t="s">
        <v>28</v>
      </c>
      <c r="C17" s="1" t="s">
        <v>21</v>
      </c>
      <c r="D17" s="1" t="s">
        <v>26</v>
      </c>
      <c r="E17" s="6">
        <v>41011</v>
      </c>
      <c r="F17" s="7">
        <f t="shared" si="0"/>
        <v>1</v>
      </c>
      <c r="G17" s="2" t="s">
        <v>19</v>
      </c>
      <c r="H17" s="6">
        <v>41010</v>
      </c>
      <c r="I17" s="6">
        <v>41010</v>
      </c>
      <c r="J17" s="6">
        <v>41010</v>
      </c>
      <c r="K17" s="8">
        <v>0</v>
      </c>
      <c r="L17" s="8">
        <v>1599629.02</v>
      </c>
      <c r="M17" s="4">
        <v>99.97681387</v>
      </c>
      <c r="N17" s="3">
        <v>8.4649</v>
      </c>
      <c r="O17" s="3" t="s">
        <v>20</v>
      </c>
    </row>
    <row r="18" spans="1:15" ht="11.25">
      <c r="A18" s="2">
        <v>15</v>
      </c>
      <c r="B18" s="1" t="s">
        <v>28</v>
      </c>
      <c r="C18" s="1" t="s">
        <v>21</v>
      </c>
      <c r="D18" s="1" t="s">
        <v>3</v>
      </c>
      <c r="E18" s="6">
        <v>41011</v>
      </c>
      <c r="F18" s="7">
        <f t="shared" si="0"/>
        <v>1</v>
      </c>
      <c r="G18" s="2" t="s">
        <v>19</v>
      </c>
      <c r="H18" s="6">
        <v>41010</v>
      </c>
      <c r="I18" s="6">
        <v>41010</v>
      </c>
      <c r="J18" s="6">
        <v>41010</v>
      </c>
      <c r="K18" s="8">
        <v>0</v>
      </c>
      <c r="L18" s="8">
        <v>659846971.54</v>
      </c>
      <c r="M18" s="4">
        <v>99.97681387</v>
      </c>
      <c r="N18" s="3">
        <v>8.4649</v>
      </c>
      <c r="O18" s="3" t="s">
        <v>20</v>
      </c>
    </row>
    <row r="19" spans="1:15" ht="11.25">
      <c r="A19" s="2">
        <v>16</v>
      </c>
      <c r="B19" s="1" t="s">
        <v>30</v>
      </c>
      <c r="C19" s="1" t="s">
        <v>33</v>
      </c>
      <c r="D19" s="1" t="s">
        <v>3</v>
      </c>
      <c r="E19" s="6">
        <v>41067</v>
      </c>
      <c r="F19" s="7">
        <f t="shared" si="0"/>
        <v>57</v>
      </c>
      <c r="G19" s="2" t="s">
        <v>35</v>
      </c>
      <c r="H19" s="6">
        <v>41010</v>
      </c>
      <c r="I19" s="6">
        <v>41011</v>
      </c>
      <c r="J19" s="6">
        <v>41010</v>
      </c>
      <c r="K19" s="8">
        <v>500000</v>
      </c>
      <c r="L19" s="8">
        <v>49281700</v>
      </c>
      <c r="M19" s="4">
        <v>98.5634</v>
      </c>
      <c r="N19" s="3">
        <v>9.5</v>
      </c>
      <c r="O19" s="3" t="s">
        <v>20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2012-05-11T10:09:17Z</dcterms:modified>
  <cp:category/>
  <cp:version/>
  <cp:contentType/>
  <cp:contentStatus/>
</cp:coreProperties>
</file>