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<sst xmlns="http://schemas.openxmlformats.org/spreadsheetml/2006/main" count="105" uniqueCount="42">
  <si>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</si>
  <si>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</si>
  <si>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</si>
  <si>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</si>
  <si>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</si>
  <si>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</si>
  <si>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</si>
  <si>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</si>
  <si>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</si>
  <si>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</si>
  <si>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</si>
  <si>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</si>
  <si>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</si>
  <si>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</si>
  <si>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</si>
  <si>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</si>
  <si>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</si>
  <si>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</si>
  <si>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</si>
  <si>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</si>
  <si>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</si>
  <si>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</si>
  <si>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</si>
  <si>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</si>
  <si>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</si>
  <si>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</si>
  <si>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</si>
  <si>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</si>
  <si>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20-APR-2012</t>
  </si>
  <si>
    <t>0% Andhra Bank - 14-Jun-2012</t>
  </si>
  <si>
    <t>0% Central Bank - 26-Jun-2012</t>
  </si>
  <si>
    <t>0% United Bank - 07-May-2012</t>
  </si>
  <si>
    <t>0% Bank of Mah - 17-May-2012</t>
  </si>
  <si>
    <t>0% State Bank of Hyd - 15-May-2012</t>
  </si>
  <si>
    <t>0% Oriental Bank - 18-Jun-2012</t>
  </si>
  <si>
    <t>INE434A16AA1</t>
  </si>
  <si>
    <t>INE483A16AZ5</t>
  </si>
  <si>
    <t>INE695A16DS3</t>
  </si>
  <si>
    <t>INE457A16970</t>
  </si>
  <si>
    <t>INE649A16AQ0</t>
  </si>
  <si>
    <t>INE141A16HA7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</si>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</sst>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3" fontId="3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zoomScalePageLayoutView="0" workbookViewId="0" topLeftCell="E1">
      <selection activeCell="L30" sqref="L30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41019</v>
      </c>
      <c r="F4" s="7">
        <f>+E4-I4</f>
        <v>1</v>
      </c>
      <c r="G4" s="2" t="s">
        <v>19</v>
      </c>
      <c r="H4" s="6">
        <v>41018</v>
      </c>
      <c r="I4" s="6">
        <v>41018</v>
      </c>
      <c r="J4" s="6">
        <v>41018</v>
      </c>
      <c r="K4" s="8">
        <v>0</v>
      </c>
      <c r="L4" s="8">
        <v>198456749.48</v>
      </c>
      <c r="M4" s="4">
        <v>99.97821132</v>
      </c>
      <c r="N4" s="3">
        <v>7.9546</v>
      </c>
      <c r="O4" s="3" t="s">
        <v>20</v>
      </c>
    </row>
    <row r="5" spans="1:15" s="2" customFormat="1" ht="11.25">
      <c r="A5" s="2">
        <v>2</v>
      </c>
      <c r="B5" s="2" t="s">
        <v>28</v>
      </c>
      <c r="C5" s="2" t="s">
        <v>21</v>
      </c>
      <c r="D5" s="2" t="s">
        <v>14</v>
      </c>
      <c r="E5" s="6">
        <v>41019</v>
      </c>
      <c r="F5" s="7">
        <f aca="true" t="shared" si="0" ref="F5:F21">+E5-I5</f>
        <v>1</v>
      </c>
      <c r="G5" s="2" t="s">
        <v>19</v>
      </c>
      <c r="H5" s="6">
        <v>41018</v>
      </c>
      <c r="I5" s="6">
        <v>41018</v>
      </c>
      <c r="J5" s="6">
        <v>41018</v>
      </c>
      <c r="K5" s="8">
        <v>0</v>
      </c>
      <c r="L5" s="8">
        <v>435405110.31</v>
      </c>
      <c r="M5" s="4">
        <v>99.97821132</v>
      </c>
      <c r="N5" s="3">
        <v>7.9546</v>
      </c>
      <c r="O5" s="3" t="s">
        <v>20</v>
      </c>
    </row>
    <row r="6" spans="1:15" s="2" customFormat="1" ht="11.25">
      <c r="A6" s="2">
        <v>3</v>
      </c>
      <c r="B6" s="2" t="s">
        <v>28</v>
      </c>
      <c r="C6" s="2" t="s">
        <v>21</v>
      </c>
      <c r="D6" s="2" t="s">
        <v>1</v>
      </c>
      <c r="E6" s="6">
        <v>41019</v>
      </c>
      <c r="F6" s="7">
        <f t="shared" si="0"/>
        <v>1</v>
      </c>
      <c r="G6" s="2" t="s">
        <v>19</v>
      </c>
      <c r="H6" s="6">
        <v>41018</v>
      </c>
      <c r="I6" s="6">
        <v>41018</v>
      </c>
      <c r="J6" s="6">
        <v>41018</v>
      </c>
      <c r="K6" s="8">
        <v>0</v>
      </c>
      <c r="L6" s="3">
        <v>46989759.32</v>
      </c>
      <c r="M6" s="4">
        <v>99.97821132</v>
      </c>
      <c r="N6" s="3">
        <v>7.9546</v>
      </c>
      <c r="O6" s="3" t="s">
        <v>20</v>
      </c>
    </row>
    <row r="7" spans="1:15" s="2" customFormat="1" ht="11.25">
      <c r="A7" s="2">
        <v>4</v>
      </c>
      <c r="B7" s="2" t="s">
        <v>28</v>
      </c>
      <c r="C7" s="2" t="s">
        <v>21</v>
      </c>
      <c r="D7" s="2" t="s">
        <v>2</v>
      </c>
      <c r="E7" s="6">
        <v>41019</v>
      </c>
      <c r="F7" s="7">
        <f t="shared" si="0"/>
        <v>1</v>
      </c>
      <c r="G7" s="2" t="s">
        <v>19</v>
      </c>
      <c r="H7" s="6">
        <v>41018</v>
      </c>
      <c r="I7" s="6">
        <v>41018</v>
      </c>
      <c r="J7" s="6">
        <v>41018</v>
      </c>
      <c r="K7" s="8">
        <v>0</v>
      </c>
      <c r="L7" s="8">
        <v>84981479.63</v>
      </c>
      <c r="M7" s="4">
        <v>99.97821132</v>
      </c>
      <c r="N7" s="3">
        <v>7.9546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23</v>
      </c>
      <c r="E8" s="6">
        <v>41019</v>
      </c>
      <c r="F8" s="7">
        <f t="shared" si="0"/>
        <v>1</v>
      </c>
      <c r="G8" s="2" t="s">
        <v>19</v>
      </c>
      <c r="H8" s="6">
        <v>41018</v>
      </c>
      <c r="I8" s="6">
        <v>41018</v>
      </c>
      <c r="J8" s="6">
        <v>41018</v>
      </c>
      <c r="K8" s="8">
        <v>0</v>
      </c>
      <c r="L8" s="8">
        <v>9497930.08</v>
      </c>
      <c r="M8" s="4">
        <v>99.97821132</v>
      </c>
      <c r="N8" s="3">
        <v>7.9546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27</v>
      </c>
      <c r="E9" s="6">
        <v>41019</v>
      </c>
      <c r="F9" s="7">
        <f t="shared" si="0"/>
        <v>1</v>
      </c>
      <c r="G9" s="2" t="s">
        <v>19</v>
      </c>
      <c r="H9" s="6">
        <v>41018</v>
      </c>
      <c r="I9" s="6">
        <v>41018</v>
      </c>
      <c r="J9" s="6">
        <v>41018</v>
      </c>
      <c r="K9" s="8">
        <v>0</v>
      </c>
      <c r="L9" s="8">
        <v>2169527185.72</v>
      </c>
      <c r="M9" s="4">
        <v>99.97821132</v>
      </c>
      <c r="N9" s="3">
        <v>7.9546</v>
      </c>
      <c r="O9" s="3" t="s">
        <v>20</v>
      </c>
    </row>
    <row r="10" spans="1:15" s="2" customFormat="1" ht="11.25">
      <c r="A10" s="2">
        <v>7</v>
      </c>
      <c r="B10" s="2" t="s">
        <v>29</v>
      </c>
      <c r="C10" s="2" t="s">
        <v>35</v>
      </c>
      <c r="D10" s="2" t="s">
        <v>27</v>
      </c>
      <c r="E10" s="6">
        <v>41074</v>
      </c>
      <c r="F10" s="7">
        <f t="shared" si="0"/>
        <v>56</v>
      </c>
      <c r="G10" s="2" t="s">
        <v>19</v>
      </c>
      <c r="H10" s="6">
        <v>41018</v>
      </c>
      <c r="I10" s="6">
        <v>41018</v>
      </c>
      <c r="J10" s="6">
        <v>41018</v>
      </c>
      <c r="K10" s="8">
        <v>2500000</v>
      </c>
      <c r="L10" s="8">
        <v>246595000</v>
      </c>
      <c r="M10" s="4">
        <v>98.6623</v>
      </c>
      <c r="N10" s="3">
        <v>8.997681485731631</v>
      </c>
      <c r="O10" s="3" t="s">
        <v>20</v>
      </c>
    </row>
    <row r="11" spans="1:15" ht="11.25">
      <c r="A11" s="2">
        <v>8</v>
      </c>
      <c r="B11" s="1" t="s">
        <v>30</v>
      </c>
      <c r="C11" s="1" t="s">
        <v>36</v>
      </c>
      <c r="D11" s="1" t="s">
        <v>27</v>
      </c>
      <c r="E11" s="6">
        <v>41086</v>
      </c>
      <c r="F11" s="7">
        <f t="shared" si="0"/>
        <v>68</v>
      </c>
      <c r="G11" s="2" t="s">
        <v>19</v>
      </c>
      <c r="H11" s="6">
        <v>41018</v>
      </c>
      <c r="I11" s="6">
        <v>41018</v>
      </c>
      <c r="J11" s="6">
        <v>41018</v>
      </c>
      <c r="K11" s="8">
        <v>2500000</v>
      </c>
      <c r="L11" s="8">
        <v>245854750</v>
      </c>
      <c r="M11" s="4">
        <v>98.3663</v>
      </c>
      <c r="N11" s="3">
        <v>9.047912803336416</v>
      </c>
      <c r="O11" s="3" t="s">
        <v>20</v>
      </c>
    </row>
    <row r="12" spans="1:15" ht="11.25">
      <c r="A12" s="2">
        <v>9</v>
      </c>
      <c r="B12" s="1" t="s">
        <v>31</v>
      </c>
      <c r="C12" s="1" t="s">
        <v>37</v>
      </c>
      <c r="D12" s="1" t="s">
        <v>27</v>
      </c>
      <c r="E12" s="6">
        <v>41036</v>
      </c>
      <c r="F12" s="7">
        <f t="shared" si="0"/>
        <v>18</v>
      </c>
      <c r="G12" s="2" t="s">
        <v>19</v>
      </c>
      <c r="H12" s="6">
        <v>41018</v>
      </c>
      <c r="I12" s="6">
        <v>41018</v>
      </c>
      <c r="J12" s="6">
        <v>41018</v>
      </c>
      <c r="K12" s="8">
        <v>2500000</v>
      </c>
      <c r="L12" s="8">
        <v>248938000</v>
      </c>
      <c r="M12" s="4">
        <v>99.5988</v>
      </c>
      <c r="N12" s="3">
        <v>8.648698578697799</v>
      </c>
      <c r="O12" s="3" t="s">
        <v>20</v>
      </c>
    </row>
    <row r="13" spans="1:15" ht="11.25">
      <c r="A13" s="2">
        <v>10</v>
      </c>
      <c r="B13" s="1" t="s">
        <v>32</v>
      </c>
      <c r="C13" s="1" t="s">
        <v>38</v>
      </c>
      <c r="D13" s="1" t="s">
        <v>27</v>
      </c>
      <c r="E13" s="6">
        <v>41046</v>
      </c>
      <c r="F13" s="7">
        <f t="shared" si="0"/>
        <v>27</v>
      </c>
      <c r="G13" s="2" t="s">
        <v>41</v>
      </c>
      <c r="H13" s="6">
        <v>41018</v>
      </c>
      <c r="I13" s="6">
        <v>41019</v>
      </c>
      <c r="J13" s="6">
        <v>41018</v>
      </c>
      <c r="K13" s="8">
        <v>500000</v>
      </c>
      <c r="L13" s="8">
        <v>49674800</v>
      </c>
      <c r="M13" s="4">
        <v>99.3496</v>
      </c>
      <c r="N13" s="3">
        <v>8.85</v>
      </c>
      <c r="O13" s="3" t="s">
        <v>20</v>
      </c>
    </row>
    <row r="14" spans="1:15" ht="11.25">
      <c r="A14" s="2">
        <v>11</v>
      </c>
      <c r="B14" s="1" t="s">
        <v>33</v>
      </c>
      <c r="C14" s="1" t="s">
        <v>39</v>
      </c>
      <c r="D14" s="1" t="s">
        <v>27</v>
      </c>
      <c r="E14" s="6">
        <v>41044</v>
      </c>
      <c r="F14" s="7">
        <f t="shared" si="0"/>
        <v>25</v>
      </c>
      <c r="G14" s="2" t="s">
        <v>41</v>
      </c>
      <c r="H14" s="6">
        <v>41018</v>
      </c>
      <c r="I14" s="6">
        <v>41019</v>
      </c>
      <c r="J14" s="6">
        <v>41018</v>
      </c>
      <c r="K14" s="8">
        <v>500000</v>
      </c>
      <c r="L14" s="8">
        <v>49700450</v>
      </c>
      <c r="M14" s="4">
        <v>99.4009</v>
      </c>
      <c r="N14" s="3">
        <v>8.799578273436259</v>
      </c>
      <c r="O14" s="3" t="s">
        <v>20</v>
      </c>
    </row>
    <row r="15" spans="1:15" ht="11.25">
      <c r="A15" s="2">
        <v>12</v>
      </c>
      <c r="B15" s="1" t="s">
        <v>34</v>
      </c>
      <c r="C15" s="1" t="s">
        <v>40</v>
      </c>
      <c r="D15" s="1" t="s">
        <v>27</v>
      </c>
      <c r="E15" s="6">
        <v>41078</v>
      </c>
      <c r="F15" s="7">
        <f t="shared" si="0"/>
        <v>59</v>
      </c>
      <c r="G15" s="2" t="s">
        <v>41</v>
      </c>
      <c r="H15" s="6">
        <v>41018</v>
      </c>
      <c r="I15" s="6">
        <v>41019</v>
      </c>
      <c r="J15" s="6">
        <v>41018</v>
      </c>
      <c r="K15" s="8">
        <v>500000</v>
      </c>
      <c r="L15" s="8">
        <v>49283050</v>
      </c>
      <c r="M15" s="4">
        <v>98.5661</v>
      </c>
      <c r="N15" s="3">
        <v>8.99978520823646</v>
      </c>
      <c r="O15" s="3" t="s">
        <v>20</v>
      </c>
    </row>
    <row r="16" spans="1:15" ht="11.25">
      <c r="A16" s="2">
        <v>13</v>
      </c>
      <c r="B16" s="1" t="s">
        <v>28</v>
      </c>
      <c r="C16" s="1" t="s">
        <v>21</v>
      </c>
      <c r="D16" s="1" t="s">
        <v>24</v>
      </c>
      <c r="E16" s="6">
        <v>41019</v>
      </c>
      <c r="F16" s="7">
        <f t="shared" si="0"/>
        <v>1</v>
      </c>
      <c r="G16" s="2" t="s">
        <v>19</v>
      </c>
      <c r="H16" s="6">
        <v>41018</v>
      </c>
      <c r="I16" s="6">
        <v>41018</v>
      </c>
      <c r="J16" s="6">
        <v>41018</v>
      </c>
      <c r="K16" s="8">
        <v>0</v>
      </c>
      <c r="L16" s="8">
        <v>7998256.91</v>
      </c>
      <c r="M16" s="4">
        <v>99.97821132</v>
      </c>
      <c r="N16" s="3">
        <v>7.9546</v>
      </c>
      <c r="O16" s="3" t="s">
        <v>20</v>
      </c>
    </row>
    <row r="17" spans="1:15" ht="11.25">
      <c r="A17" s="2">
        <v>14</v>
      </c>
      <c r="B17" s="1" t="s">
        <v>32</v>
      </c>
      <c r="C17" s="1" t="s">
        <v>38</v>
      </c>
      <c r="D17" s="1" t="s">
        <v>24</v>
      </c>
      <c r="E17" s="6">
        <v>41046</v>
      </c>
      <c r="F17" s="7">
        <f t="shared" si="0"/>
        <v>27</v>
      </c>
      <c r="G17" s="2" t="s">
        <v>41</v>
      </c>
      <c r="H17" s="6">
        <v>41018</v>
      </c>
      <c r="I17" s="6">
        <v>41019</v>
      </c>
      <c r="J17" s="6">
        <v>41018</v>
      </c>
      <c r="K17" s="8">
        <v>2000000</v>
      </c>
      <c r="L17" s="8">
        <v>198699200</v>
      </c>
      <c r="M17" s="4">
        <v>99.3496</v>
      </c>
      <c r="N17" s="3">
        <v>8.85</v>
      </c>
      <c r="O17" s="3" t="s">
        <v>20</v>
      </c>
    </row>
    <row r="18" spans="1:15" ht="11.25">
      <c r="A18" s="2">
        <v>15</v>
      </c>
      <c r="B18" s="1" t="s">
        <v>28</v>
      </c>
      <c r="C18" s="1" t="s">
        <v>21</v>
      </c>
      <c r="D18" s="1" t="s">
        <v>25</v>
      </c>
      <c r="E18" s="6">
        <v>41019</v>
      </c>
      <c r="F18" s="7">
        <f t="shared" si="0"/>
        <v>1</v>
      </c>
      <c r="G18" s="2" t="s">
        <v>19</v>
      </c>
      <c r="H18" s="6">
        <v>41018</v>
      </c>
      <c r="I18" s="6">
        <v>41018</v>
      </c>
      <c r="J18" s="6">
        <v>41018</v>
      </c>
      <c r="K18" s="8">
        <v>0</v>
      </c>
      <c r="L18" s="8">
        <v>103477448.72</v>
      </c>
      <c r="M18" s="4">
        <v>99.97821132</v>
      </c>
      <c r="N18" s="3">
        <v>7.9546</v>
      </c>
      <c r="O18" s="3" t="s">
        <v>20</v>
      </c>
    </row>
    <row r="19" spans="1:15" ht="11.25">
      <c r="A19" s="2">
        <v>16</v>
      </c>
      <c r="B19" s="1" t="s">
        <v>28</v>
      </c>
      <c r="C19" s="1" t="s">
        <v>21</v>
      </c>
      <c r="D19" s="1" t="s">
        <v>26</v>
      </c>
      <c r="E19" s="6">
        <v>41019</v>
      </c>
      <c r="F19" s="7">
        <f t="shared" si="0"/>
        <v>1</v>
      </c>
      <c r="G19" s="2" t="s">
        <v>19</v>
      </c>
      <c r="H19" s="6">
        <v>41018</v>
      </c>
      <c r="I19" s="6">
        <v>41018</v>
      </c>
      <c r="J19" s="6">
        <v>41018</v>
      </c>
      <c r="K19" s="8">
        <v>0</v>
      </c>
      <c r="L19" s="5">
        <v>98978429.21</v>
      </c>
      <c r="M19" s="4">
        <v>99.97821132</v>
      </c>
      <c r="N19" s="3">
        <v>7.9546</v>
      </c>
      <c r="O19" s="3" t="s">
        <v>20</v>
      </c>
    </row>
    <row r="20" spans="1:15" ht="11.25">
      <c r="A20" s="2">
        <v>17</v>
      </c>
      <c r="B20" s="1" t="s">
        <v>28</v>
      </c>
      <c r="C20" s="1" t="s">
        <v>21</v>
      </c>
      <c r="D20" s="1" t="s">
        <v>3</v>
      </c>
      <c r="E20" s="6">
        <v>41019</v>
      </c>
      <c r="F20" s="7">
        <f t="shared" si="0"/>
        <v>1</v>
      </c>
      <c r="G20" s="2" t="s">
        <v>19</v>
      </c>
      <c r="H20" s="6">
        <v>41018</v>
      </c>
      <c r="I20" s="6">
        <v>41018</v>
      </c>
      <c r="J20" s="6">
        <v>41018</v>
      </c>
      <c r="K20" s="8">
        <v>0</v>
      </c>
      <c r="L20" s="5">
        <v>1143750737.54</v>
      </c>
      <c r="M20" s="4">
        <v>99.97821132</v>
      </c>
      <c r="N20" s="3">
        <v>7.9546</v>
      </c>
      <c r="O20" s="3" t="s">
        <v>20</v>
      </c>
    </row>
    <row r="21" spans="1:15" ht="11.25">
      <c r="A21" s="2">
        <v>18</v>
      </c>
      <c r="B21" s="1" t="s">
        <v>29</v>
      </c>
      <c r="C21" s="1" t="s">
        <v>35</v>
      </c>
      <c r="D21" s="1" t="s">
        <v>3</v>
      </c>
      <c r="E21" s="6">
        <v>41074</v>
      </c>
      <c r="F21" s="7">
        <f t="shared" si="0"/>
        <v>56</v>
      </c>
      <c r="G21" s="2" t="s">
        <v>19</v>
      </c>
      <c r="H21" s="6">
        <v>41018</v>
      </c>
      <c r="I21" s="6">
        <v>41018</v>
      </c>
      <c r="J21" s="6">
        <v>41018</v>
      </c>
      <c r="K21" s="15">
        <v>2500000</v>
      </c>
      <c r="L21" s="5">
        <v>246595000</v>
      </c>
      <c r="M21" s="4">
        <v>98.6623</v>
      </c>
      <c r="N21" s="3">
        <v>8.997681485731631</v>
      </c>
      <c r="O21" s="3" t="s">
        <v>20</v>
      </c>
    </row>
    <row r="22" ht="11.25">
      <c r="N22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2012-05-18T13:42:53Z</dcterms:modified>
  <cp:category/>
  <cp:version/>
  <cp:contentType/>
  <cp:contentStatus/>
</cp:coreProperties>
</file>