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<sst xmlns="http://schemas.openxmlformats.org/spreadsheetml/2006/main" count="81" uniqueCount="27">
  <si>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</si>
  <si>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</si>
  <si>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</si>
  <si>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</si>
  <si>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</si>
  <si>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</si>
  <si>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</si>
  <si>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</si>
  <si>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</si>
  <si>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</si>
  <si>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</si>
  <si>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</si>
  <si>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</si>
  <si>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</si>
  <si>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</si>
  <si>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</si>
  <si>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</si>
  <si>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</si>
  <si>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</si>
  <si>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</si>
  <si>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</si>
  <si>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INDUSIND BANK LTD. CD MAT - 14-Jan-2013</t>
  </si>
  <si>
    <t>INE095A16GN0</t>
  </si>
  <si>
    <t>ING VYSYA BANK LTD CD MAT - 21-Nov-2012</t>
  </si>
  <si>
    <t>INE166A16GC2</t>
  </si>
  <si>
    <t>BANK OF MAHARASHTRA CD MAT - 18-Jan-2013</t>
  </si>
  <si>
    <t>DWS ULTRA SHORT TERM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</si>
</sst>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18</v>
      </c>
      <c r="F2" s="15">
        <v>41288</v>
      </c>
      <c r="G2" s="16">
        <v>56</v>
      </c>
      <c r="H2" s="26" t="s">
        <v>16</v>
      </c>
      <c r="I2" s="15">
        <v>41232</v>
      </c>
      <c r="J2" s="15">
        <v>41232</v>
      </c>
      <c r="K2" s="15">
        <v>41232</v>
      </c>
      <c r="L2" s="17">
        <v>2500</v>
      </c>
      <c r="M2" s="18">
        <v>246787250</v>
      </c>
      <c r="N2" s="44">
        <v>98737.6526</v>
      </c>
      <c r="O2" s="19">
        <v>8.4851</v>
      </c>
      <c r="P2" s="27" t="s">
        <v>20</v>
      </c>
    </row>
    <row r="3" spans="1:16" ht="12.75">
      <c r="A3" s="2">
        <f aca="true" t="shared" si="0" ref="A3:A8">A2+1</f>
        <v>2</v>
      </c>
      <c r="B3" s="20" t="s">
        <v>21</v>
      </c>
      <c r="C3" s="3" t="s">
        <v>22</v>
      </c>
      <c r="D3" s="13" t="s">
        <v>17</v>
      </c>
      <c r="E3" s="20" t="s">
        <v>18</v>
      </c>
      <c r="F3" s="4">
        <v>41288</v>
      </c>
      <c r="G3" s="10">
        <v>56</v>
      </c>
      <c r="H3" s="11" t="s">
        <v>16</v>
      </c>
      <c r="I3" s="4">
        <v>41232</v>
      </c>
      <c r="J3" s="4">
        <v>41232</v>
      </c>
      <c r="K3" s="4">
        <v>41232</v>
      </c>
      <c r="L3" s="5">
        <v>2500</v>
      </c>
      <c r="M3" s="9">
        <v>246787250</v>
      </c>
      <c r="N3" s="43">
        <v>98737.6526</v>
      </c>
      <c r="O3" s="12">
        <v>8.4851</v>
      </c>
      <c r="P3" s="6" t="s">
        <v>20</v>
      </c>
    </row>
    <row r="4" spans="1:16" ht="12.75">
      <c r="A4" s="2">
        <f t="shared" si="0"/>
        <v>3</v>
      </c>
      <c r="B4" s="20" t="s">
        <v>21</v>
      </c>
      <c r="C4" s="3" t="s">
        <v>22</v>
      </c>
      <c r="D4" s="13" t="s">
        <v>17</v>
      </c>
      <c r="E4" s="20" t="s">
        <v>18</v>
      </c>
      <c r="F4" s="4">
        <v>41288</v>
      </c>
      <c r="G4" s="10">
        <v>56</v>
      </c>
      <c r="H4" s="11" t="s">
        <v>16</v>
      </c>
      <c r="I4" s="4">
        <v>41232</v>
      </c>
      <c r="J4" s="4">
        <v>41232</v>
      </c>
      <c r="K4" s="4">
        <v>41232</v>
      </c>
      <c r="L4" s="5">
        <v>2500</v>
      </c>
      <c r="M4" s="9">
        <v>246787250</v>
      </c>
      <c r="N4" s="43">
        <v>98737.6526</v>
      </c>
      <c r="O4" s="12">
        <v>8.4851</v>
      </c>
      <c r="P4" s="6" t="s">
        <v>20</v>
      </c>
    </row>
    <row r="5" spans="1:17" s="8" customFormat="1" ht="12.75">
      <c r="A5" s="2">
        <f t="shared" si="0"/>
        <v>4</v>
      </c>
      <c r="B5" s="20" t="s">
        <v>21</v>
      </c>
      <c r="C5" s="3" t="s">
        <v>22</v>
      </c>
      <c r="D5" s="13" t="s">
        <v>17</v>
      </c>
      <c r="E5" s="20" t="s">
        <v>18</v>
      </c>
      <c r="F5" s="4">
        <v>41288</v>
      </c>
      <c r="G5" s="10">
        <v>56</v>
      </c>
      <c r="H5" s="11" t="s">
        <v>16</v>
      </c>
      <c r="I5" s="4">
        <v>41232</v>
      </c>
      <c r="J5" s="4">
        <v>41232</v>
      </c>
      <c r="K5" s="4">
        <v>41232</v>
      </c>
      <c r="L5" s="5">
        <v>2500</v>
      </c>
      <c r="M5" s="9">
        <v>246787250</v>
      </c>
      <c r="N5" s="43">
        <v>98737.6526</v>
      </c>
      <c r="O5" s="12">
        <v>8.4851</v>
      </c>
      <c r="P5" s="6" t="s">
        <v>20</v>
      </c>
      <c r="Q5" s="7"/>
    </row>
    <row r="6" spans="1:16" ht="12.75">
      <c r="A6" s="2">
        <f t="shared" si="0"/>
        <v>5</v>
      </c>
      <c r="B6" s="20" t="s">
        <v>23</v>
      </c>
      <c r="C6" s="3" t="s">
        <v>24</v>
      </c>
      <c r="D6" s="13" t="s">
        <v>17</v>
      </c>
      <c r="E6" s="20" t="s">
        <v>18</v>
      </c>
      <c r="F6" s="4">
        <v>41234</v>
      </c>
      <c r="G6" s="10">
        <v>2</v>
      </c>
      <c r="H6" s="11" t="s">
        <v>16</v>
      </c>
      <c r="I6" s="4">
        <v>41232</v>
      </c>
      <c r="J6" s="4">
        <v>41232</v>
      </c>
      <c r="K6" s="4">
        <v>41232</v>
      </c>
      <c r="L6" s="5">
        <v>20000</v>
      </c>
      <c r="M6" s="9">
        <v>1999102000</v>
      </c>
      <c r="N6" s="43">
        <v>99977.545</v>
      </c>
      <c r="O6" s="12">
        <v>8.1979</v>
      </c>
      <c r="P6" s="6" t="s">
        <v>20</v>
      </c>
    </row>
    <row r="7" spans="1:16" ht="12.75">
      <c r="A7" s="2">
        <f t="shared" si="0"/>
        <v>6</v>
      </c>
      <c r="B7" s="20" t="s">
        <v>25</v>
      </c>
      <c r="C7" s="3">
        <v>0</v>
      </c>
      <c r="D7" s="13" t="s">
        <v>17</v>
      </c>
      <c r="E7" s="20" t="s">
        <v>26</v>
      </c>
      <c r="F7" s="4">
        <v>41292</v>
      </c>
      <c r="G7" s="10">
        <v>60</v>
      </c>
      <c r="H7" s="11" t="s">
        <v>16</v>
      </c>
      <c r="I7" s="4">
        <v>41232</v>
      </c>
      <c r="J7" s="4">
        <v>41232</v>
      </c>
      <c r="K7" s="4">
        <v>41232</v>
      </c>
      <c r="L7" s="5">
        <v>5000</v>
      </c>
      <c r="M7" s="9">
        <v>493238000</v>
      </c>
      <c r="N7" s="43">
        <v>98669.8384</v>
      </c>
      <c r="O7" s="12">
        <v>8.3399</v>
      </c>
      <c r="P7" s="6" t="s">
        <v>20</v>
      </c>
    </row>
    <row r="8" spans="1:16" ht="12.75">
      <c r="A8" s="2">
        <f t="shared" si="0"/>
        <v>7</v>
      </c>
      <c r="B8" s="20" t="s">
        <v>25</v>
      </c>
      <c r="C8" s="3">
        <v>0</v>
      </c>
      <c r="D8" s="13" t="s">
        <v>17</v>
      </c>
      <c r="E8" s="20" t="s">
        <v>18</v>
      </c>
      <c r="F8" s="4">
        <v>41292</v>
      </c>
      <c r="G8" s="10">
        <v>60</v>
      </c>
      <c r="H8" s="11" t="s">
        <v>16</v>
      </c>
      <c r="I8" s="4">
        <v>41232</v>
      </c>
      <c r="J8" s="4">
        <v>41232</v>
      </c>
      <c r="K8" s="4">
        <v>41232</v>
      </c>
      <c r="L8" s="5">
        <v>5000</v>
      </c>
      <c r="M8" s="9">
        <v>493238000</v>
      </c>
      <c r="N8" s="43">
        <v>98669.8384</v>
      </c>
      <c r="O8" s="12">
        <v>8.3399</v>
      </c>
      <c r="P8" s="6" t="s">
        <v>20</v>
      </c>
    </row>
    <row r="9" spans="1:16" s="40" customFormat="1" ht="13.5" thickBot="1">
      <c r="A9" s="29"/>
      <c r="B9" s="31"/>
      <c r="C9" s="30"/>
      <c r="D9" s="41"/>
      <c r="E9" s="31"/>
      <c r="F9" s="32"/>
      <c r="G9" s="33"/>
      <c r="H9" s="34"/>
      <c r="I9" s="32"/>
      <c r="J9" s="32"/>
      <c r="K9" s="32"/>
      <c r="L9" s="35"/>
      <c r="M9" s="36"/>
      <c r="N9" s="37"/>
      <c r="O9" s="38"/>
      <c r="P9" s="3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2012-12-10T12:36:48Z</dcterms:modified>
  <cp:category/>
  <cp:version/>
  <cp:contentType/>
  <cp:contentStatus/>
</cp:coreProperties>
</file>